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710" yWindow="165" windowWidth="16005" windowHeight="9195"/>
  </bookViews>
  <sheets>
    <sheet name="登録用(2枚目以降)" sheetId="6" r:id="rId1"/>
  </sheets>
  <definedNames>
    <definedName name="_xlnm.Print_Area" localSheetId="0">'登録用(2枚目以降)'!$A$1:$T$74</definedName>
  </definedNames>
  <calcPr calcId="162913"/>
</workbook>
</file>

<file path=xl/calcChain.xml><?xml version="1.0" encoding="utf-8"?>
<calcChain xmlns="http://schemas.openxmlformats.org/spreadsheetml/2006/main">
  <c r="F71" i="6" l="1"/>
  <c r="C70" i="6"/>
  <c r="F67" i="6"/>
  <c r="C66" i="6"/>
  <c r="F63" i="6"/>
  <c r="C62" i="6"/>
  <c r="F59" i="6"/>
  <c r="C58" i="6"/>
  <c r="F55" i="6"/>
  <c r="C54" i="6"/>
  <c r="F51" i="6"/>
  <c r="C50" i="6"/>
  <c r="F47" i="6"/>
  <c r="C46" i="6"/>
  <c r="F43" i="6"/>
  <c r="C42" i="6"/>
  <c r="F39" i="6"/>
  <c r="C38" i="6"/>
  <c r="F35" i="6"/>
  <c r="C34" i="6"/>
  <c r="F31" i="6"/>
  <c r="C30" i="6"/>
  <c r="F27" i="6"/>
  <c r="C26" i="6"/>
  <c r="F23" i="6"/>
  <c r="C22" i="6"/>
  <c r="F19" i="6"/>
  <c r="C18" i="6"/>
  <c r="F15" i="6"/>
</calcChain>
</file>

<file path=xl/sharedStrings.xml><?xml version="1.0" encoding="utf-8"?>
<sst xmlns="http://schemas.openxmlformats.org/spreadsheetml/2006/main" count="113" uniqueCount="28">
  <si>
    <t>【北洋ビジネスダイレクト】</t>
    <rPh sb="1" eb="3">
      <t>ホクヨウ</t>
    </rPh>
    <phoneticPr fontId="1"/>
  </si>
  <si>
    <t>科目</t>
    <rPh sb="0" eb="2">
      <t>カモク</t>
    </rPh>
    <phoneticPr fontId="1"/>
  </si>
  <si>
    <t>支店名</t>
    <rPh sb="0" eb="3">
      <t>シテンメイ</t>
    </rPh>
    <phoneticPr fontId="1"/>
  </si>
  <si>
    <t>口座名義</t>
    <rPh sb="0" eb="2">
      <t>コウザ</t>
    </rPh>
    <rPh sb="2" eb="4">
      <t>メイギ</t>
    </rPh>
    <phoneticPr fontId="1"/>
  </si>
  <si>
    <t>登録</t>
    <rPh sb="0" eb="2">
      <t>トウロク</t>
    </rPh>
    <phoneticPr fontId="1"/>
  </si>
  <si>
    <t>　【フリガナ／必須】</t>
    <rPh sb="7" eb="9">
      <t>ヒッス</t>
    </rPh>
    <phoneticPr fontId="1"/>
  </si>
  <si>
    <t>　【口座名義／必須】</t>
    <rPh sb="2" eb="4">
      <t>コウザ</t>
    </rPh>
    <rPh sb="4" eb="6">
      <t>メイギ</t>
    </rPh>
    <rPh sb="7" eb="9">
      <t>ヒッス</t>
    </rPh>
    <phoneticPr fontId="1"/>
  </si>
  <si>
    <r>
      <t xml:space="preserve">口座番号
</t>
    </r>
    <r>
      <rPr>
        <sz val="6"/>
        <color theme="1"/>
        <rFont val="ＭＳ Ｐゴシック"/>
        <family val="2"/>
        <charset val="128"/>
        <scheme val="minor"/>
      </rPr>
      <t>【右につめてご記入ください】</t>
    </r>
    <rPh sb="0" eb="2">
      <t>コウザ</t>
    </rPh>
    <rPh sb="2" eb="4">
      <t>バンゴウ</t>
    </rPh>
    <rPh sb="6" eb="7">
      <t>ミギ</t>
    </rPh>
    <rPh sb="12" eb="14">
      <t>キニュウ</t>
    </rPh>
    <phoneticPr fontId="1"/>
  </si>
  <si>
    <t>　（フリガナ）</t>
  </si>
  <si>
    <t>　（フリガナ）</t>
  </si>
  <si>
    <t>枚中</t>
  </si>
  <si>
    <t>枚目</t>
  </si>
  <si>
    <t>枚
数</t>
    <rPh sb="0" eb="1">
      <t>ヒラ</t>
    </rPh>
    <rPh sb="2" eb="3">
      <t>スウ</t>
    </rPh>
    <phoneticPr fontId="1"/>
  </si>
  <si>
    <t>契
約
法
人
Ｉ
Ｄ</t>
    <rPh sb="0" eb="1">
      <t>チギリ</t>
    </rPh>
    <rPh sb="2" eb="3">
      <t>ツヅメル</t>
    </rPh>
    <rPh sb="4" eb="5">
      <t>ホウ</t>
    </rPh>
    <rPh sb="6" eb="7">
      <t>ジン</t>
    </rPh>
    <phoneticPr fontId="1"/>
  </si>
  <si>
    <t>代
表
口
座
名
義</t>
    <rPh sb="0" eb="1">
      <t>ダイ</t>
    </rPh>
    <rPh sb="2" eb="3">
      <t>アラワ</t>
    </rPh>
    <rPh sb="4" eb="5">
      <t>グチ</t>
    </rPh>
    <rPh sb="6" eb="7">
      <t>ズワ</t>
    </rPh>
    <rPh sb="8" eb="9">
      <t>メイ</t>
    </rPh>
    <rPh sb="10" eb="11">
      <t>ギ</t>
    </rPh>
    <phoneticPr fontId="1"/>
  </si>
  <si>
    <t>事前登録口座届出書（２枚目以降）</t>
  </si>
  <si>
    <t>登録用</t>
    <rPh sb="0" eb="3">
      <t>トウロクヨウ</t>
    </rPh>
    <phoneticPr fontId="1"/>
  </si>
  <si>
    <t>農業協同組合</t>
  </si>
  <si>
    <t>ｷﾞﾝｺｳ</t>
  </si>
  <si>
    <t>ｼﾝﾖｳｷﾝｺ</t>
  </si>
  <si>
    <t>ｼﾝﾖｳｸﾐｱｲ</t>
  </si>
  <si>
    <t>ﾉｳｷﾞｮｳｷｮｳﾄﾞｳｸﾐｱｲ</t>
  </si>
  <si>
    <t>銀行</t>
    <rPh sb="0" eb="1">
      <t>ギン</t>
    </rPh>
    <rPh sb="1" eb="2">
      <t>ギョウ</t>
    </rPh>
    <phoneticPr fontId="1"/>
  </si>
  <si>
    <t>信用金庫</t>
    <rPh sb="0" eb="1">
      <t>シン</t>
    </rPh>
    <rPh sb="1" eb="2">
      <t>ヨウ</t>
    </rPh>
    <rPh sb="2" eb="3">
      <t>キン</t>
    </rPh>
    <rPh sb="3" eb="4">
      <t>コ</t>
    </rPh>
    <phoneticPr fontId="1"/>
  </si>
  <si>
    <t>信用組合</t>
    <rPh sb="0" eb="1">
      <t>シン</t>
    </rPh>
    <phoneticPr fontId="1"/>
  </si>
  <si>
    <t>銀行名</t>
    <rPh sb="0" eb="3">
      <t>ギンコウメイ</t>
    </rPh>
    <phoneticPr fontId="1"/>
  </si>
  <si>
    <t>書式集　082030　(2023.01）</t>
  </si>
  <si>
    <t>※銀行名フリガナが更新されない場合はF9を押してください</t>
    <rPh sb="1" eb="4">
      <t>ギンコウメイ</t>
    </rPh>
    <rPh sb="9" eb="11">
      <t>コウシン</t>
    </rPh>
    <rPh sb="15" eb="17">
      <t>バアイ</t>
    </rPh>
    <rPh sb="21" eb="22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</si>
</sst>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 applyAlignment="1">
      <alignment vertical="center"/>
    </xf>
    <xf numFmtId="0" fontId="5" fillId="0" borderId="34" xfId="0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31" xfId="0" applyFont="1" applyBorder="1" applyAlignment="1" applyProtection="1">
      <alignment horizontal="center" shrinkToFit="1"/>
      <protection locked="0"/>
    </xf>
    <xf numFmtId="0" fontId="0" fillId="0" borderId="35" xfId="0" applyFont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top" textRotation="255" shrinkToFit="1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20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shrinkToFit="1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6" fillId="0" borderId="10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shrinkToFit="1"/>
      <protection locked="0"/>
    </xf>
    <xf numFmtId="0" fontId="0" fillId="0" borderId="40" xfId="0" applyFont="1" applyBorder="1" applyAlignment="1" applyProtection="1">
      <alignment horizontal="center"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9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8" fillId="2" borderId="3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view="pageBreakPreview" zoomScaleNormal="100" zoomScaleSheetLayoutView="100" workbookViewId="0">
      <selection activeCell="D4" sqref="D4:J11"/>
    </sheetView>
  </sheetViews>
  <sheetFormatPr defaultColWidth="9" defaultRowHeight="0" customHeight="1" zeroHeight="1" x14ac:dyDescent="0.15"/>
  <cols>
    <col min="1" max="1" width="6.875" style="18" customWidth="1"/>
    <col min="2" max="2" width="1.25" style="18" customWidth="1"/>
    <col min="3" max="3" width="3.125" style="18" customWidth="1"/>
    <col min="4" max="4" width="0.625" style="18" customWidth="1"/>
    <col min="5" max="5" width="12.5" style="18" customWidth="1"/>
    <col min="6" max="6" width="8.125" style="18" customWidth="1"/>
    <col min="7" max="7" width="11.25" style="18" customWidth="1"/>
    <col min="8" max="8" width="6.875" style="18" customWidth="1"/>
    <col min="9" max="15" width="3.125" style="18" customWidth="1"/>
    <col min="16" max="16" width="10.625" style="18" customWidth="1"/>
    <col min="17" max="17" width="3.125" style="18" customWidth="1"/>
    <col min="18" max="19" width="10" style="18" customWidth="1"/>
    <col min="20" max="20" width="0.625" style="18" customWidth="1"/>
    <col min="21" max="21" width="4.125" style="18" customWidth="1"/>
  </cols>
  <sheetData>
    <row r="1" spans="1:21" ht="15" customHeight="1" x14ac:dyDescent="0.15">
      <c r="A1" s="17"/>
      <c r="B1" s="98" t="s">
        <v>0</v>
      </c>
      <c r="C1" s="98"/>
      <c r="D1" s="98"/>
      <c r="E1" s="98"/>
      <c r="F1" s="98"/>
      <c r="G1" s="98"/>
      <c r="R1" s="69" t="s">
        <v>16</v>
      </c>
      <c r="S1" s="70"/>
      <c r="T1" s="19"/>
      <c r="U1" s="20"/>
    </row>
    <row r="2" spans="1:21" ht="22.5" customHeight="1" thickBot="1" x14ac:dyDescent="0.2">
      <c r="C2" s="22"/>
      <c r="D2" s="73" t="s">
        <v>15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3"/>
      <c r="R2" s="71"/>
      <c r="S2" s="72"/>
      <c r="T2" s="23"/>
    </row>
    <row r="3" spans="1:21" ht="7.5" customHeight="1" thickBot="1" x14ac:dyDescent="0.2">
      <c r="C3" s="22"/>
      <c r="D3" s="22"/>
      <c r="E3" s="22"/>
      <c r="F3" s="2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0"/>
      <c r="S3" s="20"/>
      <c r="T3" s="21"/>
      <c r="U3" s="21"/>
    </row>
    <row r="4" spans="1:21" ht="7.5" customHeight="1" x14ac:dyDescent="0.15">
      <c r="C4" s="89" t="s">
        <v>14</v>
      </c>
      <c r="D4" s="80"/>
      <c r="E4" s="81"/>
      <c r="F4" s="81"/>
      <c r="G4" s="81"/>
      <c r="H4" s="81"/>
      <c r="I4" s="81"/>
      <c r="J4" s="82"/>
      <c r="K4" s="92" t="s">
        <v>13</v>
      </c>
      <c r="L4" s="74"/>
      <c r="M4" s="74"/>
      <c r="N4" s="74"/>
      <c r="O4" s="74"/>
      <c r="P4" s="75"/>
      <c r="Q4" s="95" t="s">
        <v>12</v>
      </c>
      <c r="R4" s="103"/>
      <c r="S4" s="109"/>
    </row>
    <row r="5" spans="1:21" ht="7.5" customHeight="1" x14ac:dyDescent="0.15">
      <c r="C5" s="90"/>
      <c r="D5" s="83"/>
      <c r="E5" s="84"/>
      <c r="F5" s="84"/>
      <c r="G5" s="84"/>
      <c r="H5" s="84"/>
      <c r="I5" s="84"/>
      <c r="J5" s="85"/>
      <c r="K5" s="93"/>
      <c r="L5" s="76"/>
      <c r="M5" s="76"/>
      <c r="N5" s="76"/>
      <c r="O5" s="76"/>
      <c r="P5" s="77"/>
      <c r="Q5" s="96"/>
      <c r="R5" s="104"/>
      <c r="S5" s="110"/>
    </row>
    <row r="6" spans="1:21" ht="7.5" customHeight="1" x14ac:dyDescent="0.15">
      <c r="C6" s="90"/>
      <c r="D6" s="83"/>
      <c r="E6" s="84"/>
      <c r="F6" s="84"/>
      <c r="G6" s="84"/>
      <c r="H6" s="84"/>
      <c r="I6" s="84"/>
      <c r="J6" s="85"/>
      <c r="K6" s="93"/>
      <c r="L6" s="76"/>
      <c r="M6" s="76"/>
      <c r="N6" s="76"/>
      <c r="O6" s="76"/>
      <c r="P6" s="77"/>
      <c r="Q6" s="96"/>
      <c r="R6" s="104"/>
      <c r="S6" s="110"/>
    </row>
    <row r="7" spans="1:21" ht="7.5" customHeight="1" x14ac:dyDescent="0.15">
      <c r="C7" s="90"/>
      <c r="D7" s="83"/>
      <c r="E7" s="84"/>
      <c r="F7" s="84"/>
      <c r="G7" s="84"/>
      <c r="H7" s="84"/>
      <c r="I7" s="84"/>
      <c r="J7" s="85"/>
      <c r="K7" s="93"/>
      <c r="L7" s="76"/>
      <c r="M7" s="76"/>
      <c r="N7" s="76"/>
      <c r="O7" s="76"/>
      <c r="P7" s="77"/>
      <c r="Q7" s="96"/>
      <c r="R7" s="104"/>
      <c r="S7" s="110"/>
    </row>
    <row r="8" spans="1:21" ht="7.5" customHeight="1" x14ac:dyDescent="0.15">
      <c r="C8" s="90"/>
      <c r="D8" s="83"/>
      <c r="E8" s="84"/>
      <c r="F8" s="84"/>
      <c r="G8" s="84"/>
      <c r="H8" s="84"/>
      <c r="I8" s="84"/>
      <c r="J8" s="85"/>
      <c r="K8" s="93"/>
      <c r="L8" s="76"/>
      <c r="M8" s="76"/>
      <c r="N8" s="76"/>
      <c r="O8" s="76"/>
      <c r="P8" s="77"/>
      <c r="Q8" s="96"/>
      <c r="R8" s="104"/>
      <c r="S8" s="110"/>
    </row>
    <row r="9" spans="1:21" ht="7.5" customHeight="1" x14ac:dyDescent="0.15">
      <c r="C9" s="90"/>
      <c r="D9" s="83"/>
      <c r="E9" s="84"/>
      <c r="F9" s="84"/>
      <c r="G9" s="84"/>
      <c r="H9" s="84"/>
      <c r="I9" s="84"/>
      <c r="J9" s="85"/>
      <c r="K9" s="93"/>
      <c r="L9" s="76"/>
      <c r="M9" s="76"/>
      <c r="N9" s="76"/>
      <c r="O9" s="76"/>
      <c r="P9" s="77"/>
      <c r="Q9" s="96"/>
      <c r="R9" s="105"/>
      <c r="S9" s="111"/>
    </row>
    <row r="10" spans="1:21" ht="7.5" customHeight="1" x14ac:dyDescent="0.15">
      <c r="C10" s="90"/>
      <c r="D10" s="83"/>
      <c r="E10" s="84"/>
      <c r="F10" s="84"/>
      <c r="G10" s="84"/>
      <c r="H10" s="84"/>
      <c r="I10" s="84"/>
      <c r="J10" s="85"/>
      <c r="K10" s="93"/>
      <c r="L10" s="76"/>
      <c r="M10" s="76"/>
      <c r="N10" s="76"/>
      <c r="O10" s="76"/>
      <c r="P10" s="77"/>
      <c r="Q10" s="96"/>
      <c r="R10" s="112" t="s">
        <v>11</v>
      </c>
      <c r="S10" s="101" t="s">
        <v>10</v>
      </c>
    </row>
    <row r="11" spans="1:21" ht="7.5" customHeight="1" thickBot="1" x14ac:dyDescent="0.2">
      <c r="C11" s="91"/>
      <c r="D11" s="86"/>
      <c r="E11" s="87"/>
      <c r="F11" s="87"/>
      <c r="G11" s="87"/>
      <c r="H11" s="87"/>
      <c r="I11" s="87"/>
      <c r="J11" s="88"/>
      <c r="K11" s="94"/>
      <c r="L11" s="78"/>
      <c r="M11" s="78"/>
      <c r="N11" s="78"/>
      <c r="O11" s="78"/>
      <c r="P11" s="79"/>
      <c r="Q11" s="97"/>
      <c r="R11" s="113"/>
      <c r="S11" s="102"/>
    </row>
    <row r="12" spans="1:21" ht="7.5" customHeight="1" thickBot="1" x14ac:dyDescent="0.2"/>
    <row r="13" spans="1:21" ht="22.5" customHeight="1" x14ac:dyDescent="0.15">
      <c r="C13" s="25"/>
      <c r="D13" s="26"/>
      <c r="E13" s="99" t="s">
        <v>25</v>
      </c>
      <c r="F13" s="100"/>
      <c r="G13" s="27" t="s">
        <v>2</v>
      </c>
      <c r="H13" s="27" t="s">
        <v>1</v>
      </c>
      <c r="I13" s="99" t="s">
        <v>7</v>
      </c>
      <c r="J13" s="100"/>
      <c r="K13" s="100"/>
      <c r="L13" s="100"/>
      <c r="M13" s="100"/>
      <c r="N13" s="100"/>
      <c r="O13" s="100"/>
      <c r="P13" s="106" t="s">
        <v>3</v>
      </c>
      <c r="Q13" s="107"/>
      <c r="R13" s="107"/>
      <c r="S13" s="108"/>
    </row>
    <row r="14" spans="1:21" ht="7.5" customHeight="1" x14ac:dyDescent="0.15">
      <c r="C14" s="1">
        <v>1</v>
      </c>
      <c r="D14" s="38"/>
      <c r="E14" s="28" t="s">
        <v>9</v>
      </c>
      <c r="F14" s="29"/>
      <c r="G14" s="30" t="s">
        <v>9</v>
      </c>
      <c r="H14" s="41"/>
      <c r="I14" s="44"/>
      <c r="J14" s="47"/>
      <c r="K14" s="50"/>
      <c r="L14" s="50"/>
      <c r="M14" s="47"/>
      <c r="N14" s="50"/>
      <c r="O14" s="50"/>
      <c r="P14" s="28" t="s">
        <v>5</v>
      </c>
      <c r="Q14" s="31"/>
      <c r="R14" s="31"/>
      <c r="S14" s="37"/>
    </row>
    <row r="15" spans="1:21" ht="15" customHeight="1" x14ac:dyDescent="0.15">
      <c r="C15" s="39"/>
      <c r="D15" s="40"/>
      <c r="E15" s="15"/>
      <c r="F15" s="32" t="str">
        <f>IFERROR(VLOOKUP(F16,'登録用(2枚目以降)'!$E$81:$F$84,2,FALSE),"")</f>
        <v>ｷﾞﾝｺｳ</v>
      </c>
      <c r="G15" s="16"/>
      <c r="H15" s="42"/>
      <c r="I15" s="45"/>
      <c r="J15" s="48"/>
      <c r="K15" s="51"/>
      <c r="L15" s="51"/>
      <c r="M15" s="48"/>
      <c r="N15" s="51"/>
      <c r="O15" s="51"/>
      <c r="P15" s="13"/>
      <c r="Q15" s="12"/>
      <c r="R15" s="12"/>
      <c r="S15" s="11"/>
      <c r="U15" s="14" t="s">
        <v>27</v>
      </c>
    </row>
    <row r="16" spans="1:21" ht="7.5" customHeight="1" x14ac:dyDescent="0.15">
      <c r="C16" s="53" t="s">
        <v>4</v>
      </c>
      <c r="D16" s="54"/>
      <c r="E16" s="10"/>
      <c r="F16" s="8" t="s">
        <v>22</v>
      </c>
      <c r="G16" s="6"/>
      <c r="H16" s="42"/>
      <c r="I16" s="45"/>
      <c r="J16" s="48"/>
      <c r="K16" s="51"/>
      <c r="L16" s="51"/>
      <c r="M16" s="48"/>
      <c r="N16" s="51"/>
      <c r="O16" s="51"/>
      <c r="P16" s="28" t="s">
        <v>6</v>
      </c>
      <c r="Q16" s="31"/>
      <c r="R16" s="31"/>
      <c r="S16" s="37"/>
      <c r="U16" s="14"/>
    </row>
    <row r="17" spans="3:21" ht="22.5" customHeight="1" x14ac:dyDescent="0.15">
      <c r="C17" s="67"/>
      <c r="D17" s="68"/>
      <c r="E17" s="9"/>
      <c r="F17" s="7"/>
      <c r="G17" s="5"/>
      <c r="H17" s="63"/>
      <c r="I17" s="64"/>
      <c r="J17" s="65"/>
      <c r="K17" s="66"/>
      <c r="L17" s="66"/>
      <c r="M17" s="65"/>
      <c r="N17" s="66"/>
      <c r="O17" s="66"/>
      <c r="P17" s="4"/>
      <c r="Q17" s="3"/>
      <c r="R17" s="3"/>
      <c r="S17" s="2"/>
      <c r="U17" s="14"/>
    </row>
    <row r="18" spans="3:21" ht="7.5" customHeight="1" x14ac:dyDescent="0.15">
      <c r="C18" s="1">
        <f>C14+1</f>
        <v>2</v>
      </c>
      <c r="D18" s="38"/>
      <c r="E18" s="28" t="s">
        <v>8</v>
      </c>
      <c r="F18" s="29"/>
      <c r="G18" s="30" t="s">
        <v>8</v>
      </c>
      <c r="H18" s="41"/>
      <c r="I18" s="44"/>
      <c r="J18" s="47"/>
      <c r="K18" s="50"/>
      <c r="L18" s="50"/>
      <c r="M18" s="47"/>
      <c r="N18" s="50"/>
      <c r="O18" s="50"/>
      <c r="P18" s="28" t="s">
        <v>5</v>
      </c>
      <c r="Q18" s="31"/>
      <c r="R18" s="31"/>
      <c r="S18" s="37"/>
      <c r="U18" s="14"/>
    </row>
    <row r="19" spans="3:21" ht="15" customHeight="1" x14ac:dyDescent="0.15">
      <c r="C19" s="39"/>
      <c r="D19" s="40"/>
      <c r="E19" s="15"/>
      <c r="F19" s="32" t="str">
        <f>IFERROR(VLOOKUP(F20,'登録用(2枚目以降)'!$E$81:$F$84,2,FALSE),"")</f>
        <v>ｷﾞﾝｺｳ</v>
      </c>
      <c r="G19" s="16"/>
      <c r="H19" s="42"/>
      <c r="I19" s="45"/>
      <c r="J19" s="48"/>
      <c r="K19" s="51"/>
      <c r="L19" s="51"/>
      <c r="M19" s="48"/>
      <c r="N19" s="51"/>
      <c r="O19" s="51"/>
      <c r="P19" s="13"/>
      <c r="Q19" s="12"/>
      <c r="R19" s="12"/>
      <c r="S19" s="11"/>
      <c r="U19" s="14"/>
    </row>
    <row r="20" spans="3:21" ht="7.5" customHeight="1" x14ac:dyDescent="0.15">
      <c r="C20" s="53" t="s">
        <v>4</v>
      </c>
      <c r="D20" s="54"/>
      <c r="E20" s="10"/>
      <c r="F20" s="8" t="s">
        <v>22</v>
      </c>
      <c r="G20" s="6"/>
      <c r="H20" s="42"/>
      <c r="I20" s="45"/>
      <c r="J20" s="48"/>
      <c r="K20" s="51"/>
      <c r="L20" s="51"/>
      <c r="M20" s="48"/>
      <c r="N20" s="51"/>
      <c r="O20" s="51"/>
      <c r="P20" s="28" t="s">
        <v>6</v>
      </c>
      <c r="Q20" s="31"/>
      <c r="R20" s="31"/>
      <c r="S20" s="37"/>
      <c r="U20" s="14"/>
    </row>
    <row r="21" spans="3:21" ht="22.5" customHeight="1" x14ac:dyDescent="0.15">
      <c r="C21" s="67"/>
      <c r="D21" s="68"/>
      <c r="E21" s="9"/>
      <c r="F21" s="7"/>
      <c r="G21" s="5"/>
      <c r="H21" s="63"/>
      <c r="I21" s="64"/>
      <c r="J21" s="65"/>
      <c r="K21" s="66"/>
      <c r="L21" s="66"/>
      <c r="M21" s="65"/>
      <c r="N21" s="66"/>
      <c r="O21" s="66"/>
      <c r="P21" s="4"/>
      <c r="Q21" s="3"/>
      <c r="R21" s="3"/>
      <c r="S21" s="2"/>
      <c r="U21" s="14"/>
    </row>
    <row r="22" spans="3:21" ht="7.5" customHeight="1" x14ac:dyDescent="0.15">
      <c r="C22" s="1">
        <f>C18+1</f>
        <v>3</v>
      </c>
      <c r="D22" s="38"/>
      <c r="E22" s="28" t="s">
        <v>8</v>
      </c>
      <c r="F22" s="29"/>
      <c r="G22" s="30" t="s">
        <v>8</v>
      </c>
      <c r="H22" s="41"/>
      <c r="I22" s="44"/>
      <c r="J22" s="47"/>
      <c r="K22" s="50"/>
      <c r="L22" s="50"/>
      <c r="M22" s="47"/>
      <c r="N22" s="50"/>
      <c r="O22" s="50"/>
      <c r="P22" s="28" t="s">
        <v>5</v>
      </c>
      <c r="Q22" s="31"/>
      <c r="R22" s="31"/>
      <c r="S22" s="37"/>
      <c r="U22" s="14"/>
    </row>
    <row r="23" spans="3:21" ht="15" customHeight="1" x14ac:dyDescent="0.15">
      <c r="C23" s="39"/>
      <c r="D23" s="40"/>
      <c r="E23" s="15"/>
      <c r="F23" s="32" t="str">
        <f>IFERROR(VLOOKUP(F24,'登録用(2枚目以降)'!$E$81:$F$84,2,FALSE),"")</f>
        <v>ｷﾞﾝｺｳ</v>
      </c>
      <c r="G23" s="16"/>
      <c r="H23" s="42"/>
      <c r="I23" s="45"/>
      <c r="J23" s="48"/>
      <c r="K23" s="51"/>
      <c r="L23" s="51"/>
      <c r="M23" s="48"/>
      <c r="N23" s="51"/>
      <c r="O23" s="51"/>
      <c r="P23" s="13"/>
      <c r="Q23" s="12"/>
      <c r="R23" s="12"/>
      <c r="S23" s="11"/>
      <c r="U23" s="14"/>
    </row>
    <row r="24" spans="3:21" ht="7.5" customHeight="1" x14ac:dyDescent="0.15">
      <c r="C24" s="53" t="s">
        <v>4</v>
      </c>
      <c r="D24" s="54"/>
      <c r="E24" s="10"/>
      <c r="F24" s="8" t="s">
        <v>22</v>
      </c>
      <c r="G24" s="6"/>
      <c r="H24" s="42"/>
      <c r="I24" s="45"/>
      <c r="J24" s="48"/>
      <c r="K24" s="51"/>
      <c r="L24" s="51"/>
      <c r="M24" s="48"/>
      <c r="N24" s="51"/>
      <c r="O24" s="51"/>
      <c r="P24" s="28" t="s">
        <v>6</v>
      </c>
      <c r="Q24" s="31"/>
      <c r="R24" s="31"/>
      <c r="S24" s="37"/>
      <c r="U24" s="14"/>
    </row>
    <row r="25" spans="3:21" ht="22.5" customHeight="1" x14ac:dyDescent="0.15">
      <c r="C25" s="67"/>
      <c r="D25" s="68"/>
      <c r="E25" s="9"/>
      <c r="F25" s="7"/>
      <c r="G25" s="5"/>
      <c r="H25" s="63"/>
      <c r="I25" s="64"/>
      <c r="J25" s="65"/>
      <c r="K25" s="66"/>
      <c r="L25" s="66"/>
      <c r="M25" s="65"/>
      <c r="N25" s="66"/>
      <c r="O25" s="66"/>
      <c r="P25" s="4"/>
      <c r="Q25" s="3"/>
      <c r="R25" s="3"/>
      <c r="S25" s="2"/>
      <c r="U25" s="14"/>
    </row>
    <row r="26" spans="3:21" ht="7.5" customHeight="1" x14ac:dyDescent="0.15">
      <c r="C26" s="1">
        <f>C22+1</f>
        <v>4</v>
      </c>
      <c r="D26" s="38"/>
      <c r="E26" s="28" t="s">
        <v>8</v>
      </c>
      <c r="F26" s="29"/>
      <c r="G26" s="30" t="s">
        <v>8</v>
      </c>
      <c r="H26" s="41"/>
      <c r="I26" s="44"/>
      <c r="J26" s="47"/>
      <c r="K26" s="50"/>
      <c r="L26" s="50"/>
      <c r="M26" s="47"/>
      <c r="N26" s="50"/>
      <c r="O26" s="50"/>
      <c r="P26" s="28" t="s">
        <v>5</v>
      </c>
      <c r="Q26" s="31"/>
      <c r="R26" s="31"/>
      <c r="S26" s="37"/>
      <c r="U26" s="14"/>
    </row>
    <row r="27" spans="3:21" ht="15" customHeight="1" x14ac:dyDescent="0.15">
      <c r="C27" s="39"/>
      <c r="D27" s="40"/>
      <c r="E27" s="15"/>
      <c r="F27" s="32" t="str">
        <f>IFERROR(VLOOKUP(F28,'登録用(2枚目以降)'!$E$81:$F$84,2,FALSE),"")</f>
        <v>ｷﾞﾝｺｳ</v>
      </c>
      <c r="G27" s="16"/>
      <c r="H27" s="42"/>
      <c r="I27" s="45"/>
      <c r="J27" s="48"/>
      <c r="K27" s="51"/>
      <c r="L27" s="51"/>
      <c r="M27" s="48"/>
      <c r="N27" s="51"/>
      <c r="O27" s="51"/>
      <c r="P27" s="13"/>
      <c r="Q27" s="12"/>
      <c r="R27" s="12"/>
      <c r="S27" s="11"/>
      <c r="U27" s="14"/>
    </row>
    <row r="28" spans="3:21" ht="7.5" customHeight="1" x14ac:dyDescent="0.15">
      <c r="C28" s="53" t="s">
        <v>4</v>
      </c>
      <c r="D28" s="54"/>
      <c r="E28" s="10"/>
      <c r="F28" s="8" t="s">
        <v>22</v>
      </c>
      <c r="G28" s="6"/>
      <c r="H28" s="42"/>
      <c r="I28" s="45"/>
      <c r="J28" s="48"/>
      <c r="K28" s="51"/>
      <c r="L28" s="51"/>
      <c r="M28" s="48"/>
      <c r="N28" s="51"/>
      <c r="O28" s="51"/>
      <c r="P28" s="28" t="s">
        <v>6</v>
      </c>
      <c r="Q28" s="31"/>
      <c r="R28" s="31"/>
      <c r="S28" s="37"/>
      <c r="U28" s="14"/>
    </row>
    <row r="29" spans="3:21" ht="22.5" customHeight="1" x14ac:dyDescent="0.15">
      <c r="C29" s="67"/>
      <c r="D29" s="68"/>
      <c r="E29" s="9"/>
      <c r="F29" s="7"/>
      <c r="G29" s="5"/>
      <c r="H29" s="63"/>
      <c r="I29" s="64"/>
      <c r="J29" s="65"/>
      <c r="K29" s="66"/>
      <c r="L29" s="66"/>
      <c r="M29" s="65"/>
      <c r="N29" s="66"/>
      <c r="O29" s="66"/>
      <c r="P29" s="4"/>
      <c r="Q29" s="3"/>
      <c r="R29" s="3"/>
      <c r="S29" s="2"/>
      <c r="U29" s="14"/>
    </row>
    <row r="30" spans="3:21" ht="7.5" customHeight="1" x14ac:dyDescent="0.15">
      <c r="C30" s="1">
        <f>C26+1</f>
        <v>5</v>
      </c>
      <c r="D30" s="38"/>
      <c r="E30" s="28" t="s">
        <v>8</v>
      </c>
      <c r="F30" s="29"/>
      <c r="G30" s="30" t="s">
        <v>8</v>
      </c>
      <c r="H30" s="41"/>
      <c r="I30" s="44"/>
      <c r="J30" s="47"/>
      <c r="K30" s="50"/>
      <c r="L30" s="50"/>
      <c r="M30" s="47"/>
      <c r="N30" s="50"/>
      <c r="O30" s="50"/>
      <c r="P30" s="28" t="s">
        <v>5</v>
      </c>
      <c r="Q30" s="31"/>
      <c r="R30" s="31"/>
      <c r="S30" s="37"/>
      <c r="U30" s="14"/>
    </row>
    <row r="31" spans="3:21" ht="15" customHeight="1" x14ac:dyDescent="0.15">
      <c r="C31" s="39"/>
      <c r="D31" s="40"/>
      <c r="E31" s="15"/>
      <c r="F31" s="32" t="str">
        <f>IFERROR(VLOOKUP(F32,'登録用(2枚目以降)'!$E$81:$F$84,2,FALSE),"")</f>
        <v>ｷﾞﾝｺｳ</v>
      </c>
      <c r="G31" s="16"/>
      <c r="H31" s="42"/>
      <c r="I31" s="45"/>
      <c r="J31" s="48"/>
      <c r="K31" s="51"/>
      <c r="L31" s="51"/>
      <c r="M31" s="48"/>
      <c r="N31" s="51"/>
      <c r="O31" s="51"/>
      <c r="P31" s="13"/>
      <c r="Q31" s="12"/>
      <c r="R31" s="12"/>
      <c r="S31" s="11"/>
      <c r="U31" s="14"/>
    </row>
    <row r="32" spans="3:21" ht="7.5" customHeight="1" x14ac:dyDescent="0.15">
      <c r="C32" s="53" t="s">
        <v>4</v>
      </c>
      <c r="D32" s="54"/>
      <c r="E32" s="10"/>
      <c r="F32" s="8" t="s">
        <v>22</v>
      </c>
      <c r="G32" s="6"/>
      <c r="H32" s="42"/>
      <c r="I32" s="45"/>
      <c r="J32" s="48"/>
      <c r="K32" s="51"/>
      <c r="L32" s="51"/>
      <c r="M32" s="48"/>
      <c r="N32" s="51"/>
      <c r="O32" s="51"/>
      <c r="P32" s="28" t="s">
        <v>6</v>
      </c>
      <c r="Q32" s="31"/>
      <c r="R32" s="31"/>
      <c r="S32" s="37"/>
      <c r="U32" s="14"/>
    </row>
    <row r="33" spans="3:21" ht="22.5" customHeight="1" x14ac:dyDescent="0.15">
      <c r="C33" s="67"/>
      <c r="D33" s="68"/>
      <c r="E33" s="9"/>
      <c r="F33" s="7"/>
      <c r="G33" s="5"/>
      <c r="H33" s="63"/>
      <c r="I33" s="64"/>
      <c r="J33" s="65"/>
      <c r="K33" s="66"/>
      <c r="L33" s="66"/>
      <c r="M33" s="65"/>
      <c r="N33" s="66"/>
      <c r="O33" s="66"/>
      <c r="P33" s="4"/>
      <c r="Q33" s="3"/>
      <c r="R33" s="3"/>
      <c r="S33" s="2"/>
      <c r="U33" s="14"/>
    </row>
    <row r="34" spans="3:21" ht="7.5" customHeight="1" x14ac:dyDescent="0.15">
      <c r="C34" s="1">
        <f>C30+1</f>
        <v>6</v>
      </c>
      <c r="D34" s="38"/>
      <c r="E34" s="28" t="s">
        <v>8</v>
      </c>
      <c r="F34" s="29"/>
      <c r="G34" s="30" t="s">
        <v>8</v>
      </c>
      <c r="H34" s="41"/>
      <c r="I34" s="44"/>
      <c r="J34" s="47"/>
      <c r="K34" s="50"/>
      <c r="L34" s="50"/>
      <c r="M34" s="47"/>
      <c r="N34" s="50"/>
      <c r="O34" s="50"/>
      <c r="P34" s="28" t="s">
        <v>5</v>
      </c>
      <c r="Q34" s="31"/>
      <c r="R34" s="31"/>
      <c r="S34" s="37"/>
      <c r="U34" s="14"/>
    </row>
    <row r="35" spans="3:21" ht="15" customHeight="1" x14ac:dyDescent="0.15">
      <c r="C35" s="39"/>
      <c r="D35" s="40"/>
      <c r="E35" s="15"/>
      <c r="F35" s="32" t="str">
        <f>IFERROR(VLOOKUP(F36,'登録用(2枚目以降)'!$E$81:$F$84,2,FALSE),"")</f>
        <v>ｷﾞﾝｺｳ</v>
      </c>
      <c r="G35" s="16"/>
      <c r="H35" s="42"/>
      <c r="I35" s="45"/>
      <c r="J35" s="48"/>
      <c r="K35" s="51"/>
      <c r="L35" s="51"/>
      <c r="M35" s="48"/>
      <c r="N35" s="51"/>
      <c r="O35" s="51"/>
      <c r="P35" s="13"/>
      <c r="Q35" s="12"/>
      <c r="R35" s="12"/>
      <c r="S35" s="11"/>
      <c r="U35" s="14"/>
    </row>
    <row r="36" spans="3:21" ht="7.5" customHeight="1" x14ac:dyDescent="0.15">
      <c r="C36" s="53" t="s">
        <v>4</v>
      </c>
      <c r="D36" s="54"/>
      <c r="E36" s="10"/>
      <c r="F36" s="8" t="s">
        <v>22</v>
      </c>
      <c r="G36" s="6"/>
      <c r="H36" s="42"/>
      <c r="I36" s="45"/>
      <c r="J36" s="48"/>
      <c r="K36" s="51"/>
      <c r="L36" s="51"/>
      <c r="M36" s="48"/>
      <c r="N36" s="51"/>
      <c r="O36" s="51"/>
      <c r="P36" s="28" t="s">
        <v>6</v>
      </c>
      <c r="Q36" s="31"/>
      <c r="R36" s="31"/>
      <c r="S36" s="37"/>
      <c r="U36" s="14"/>
    </row>
    <row r="37" spans="3:21" ht="22.5" customHeight="1" x14ac:dyDescent="0.15">
      <c r="C37" s="67"/>
      <c r="D37" s="68"/>
      <c r="E37" s="9"/>
      <c r="F37" s="7"/>
      <c r="G37" s="5"/>
      <c r="H37" s="63"/>
      <c r="I37" s="64"/>
      <c r="J37" s="65"/>
      <c r="K37" s="66"/>
      <c r="L37" s="66"/>
      <c r="M37" s="65"/>
      <c r="N37" s="66"/>
      <c r="O37" s="66"/>
      <c r="P37" s="4"/>
      <c r="Q37" s="3"/>
      <c r="R37" s="3"/>
      <c r="S37" s="2"/>
      <c r="U37" s="14"/>
    </row>
    <row r="38" spans="3:21" ht="7.5" customHeight="1" x14ac:dyDescent="0.15">
      <c r="C38" s="1">
        <f>C34+1</f>
        <v>7</v>
      </c>
      <c r="D38" s="38"/>
      <c r="E38" s="28" t="s">
        <v>8</v>
      </c>
      <c r="F38" s="29"/>
      <c r="G38" s="30" t="s">
        <v>8</v>
      </c>
      <c r="H38" s="41"/>
      <c r="I38" s="44"/>
      <c r="J38" s="47"/>
      <c r="K38" s="50"/>
      <c r="L38" s="50"/>
      <c r="M38" s="47"/>
      <c r="N38" s="50"/>
      <c r="O38" s="50"/>
      <c r="P38" s="28" t="s">
        <v>5</v>
      </c>
      <c r="Q38" s="31"/>
      <c r="R38" s="31"/>
      <c r="S38" s="37"/>
      <c r="U38" s="14"/>
    </row>
    <row r="39" spans="3:21" ht="15" customHeight="1" x14ac:dyDescent="0.15">
      <c r="C39" s="39"/>
      <c r="D39" s="40"/>
      <c r="E39" s="15"/>
      <c r="F39" s="32" t="str">
        <f>IFERROR(VLOOKUP(F40,'登録用(2枚目以降)'!$E$81:$F$84,2,FALSE),"")</f>
        <v>ｷﾞﾝｺｳ</v>
      </c>
      <c r="G39" s="16"/>
      <c r="H39" s="42"/>
      <c r="I39" s="45"/>
      <c r="J39" s="48"/>
      <c r="K39" s="51"/>
      <c r="L39" s="51"/>
      <c r="M39" s="48"/>
      <c r="N39" s="51"/>
      <c r="O39" s="51"/>
      <c r="P39" s="13"/>
      <c r="Q39" s="12"/>
      <c r="R39" s="12"/>
      <c r="S39" s="11"/>
      <c r="U39" s="14"/>
    </row>
    <row r="40" spans="3:21" ht="7.5" customHeight="1" x14ac:dyDescent="0.15">
      <c r="C40" s="53" t="s">
        <v>4</v>
      </c>
      <c r="D40" s="54"/>
      <c r="E40" s="10"/>
      <c r="F40" s="8" t="s">
        <v>22</v>
      </c>
      <c r="G40" s="6"/>
      <c r="H40" s="42"/>
      <c r="I40" s="45"/>
      <c r="J40" s="48"/>
      <c r="K40" s="51"/>
      <c r="L40" s="51"/>
      <c r="M40" s="48"/>
      <c r="N40" s="51"/>
      <c r="O40" s="51"/>
      <c r="P40" s="28" t="s">
        <v>6</v>
      </c>
      <c r="Q40" s="31"/>
      <c r="R40" s="31"/>
      <c r="S40" s="37"/>
      <c r="U40" s="14"/>
    </row>
    <row r="41" spans="3:21" ht="22.5" customHeight="1" x14ac:dyDescent="0.15">
      <c r="C41" s="67"/>
      <c r="D41" s="68"/>
      <c r="E41" s="9"/>
      <c r="F41" s="7"/>
      <c r="G41" s="5"/>
      <c r="H41" s="63"/>
      <c r="I41" s="64"/>
      <c r="J41" s="65"/>
      <c r="K41" s="66"/>
      <c r="L41" s="66"/>
      <c r="M41" s="65"/>
      <c r="N41" s="66"/>
      <c r="O41" s="66"/>
      <c r="P41" s="4"/>
      <c r="Q41" s="3"/>
      <c r="R41" s="3"/>
      <c r="S41" s="2"/>
      <c r="U41" s="14"/>
    </row>
    <row r="42" spans="3:21" ht="7.5" customHeight="1" x14ac:dyDescent="0.15">
      <c r="C42" s="1">
        <f>C38+1</f>
        <v>8</v>
      </c>
      <c r="D42" s="38"/>
      <c r="E42" s="28" t="s">
        <v>8</v>
      </c>
      <c r="F42" s="29"/>
      <c r="G42" s="30" t="s">
        <v>8</v>
      </c>
      <c r="H42" s="41"/>
      <c r="I42" s="44"/>
      <c r="J42" s="47"/>
      <c r="K42" s="50"/>
      <c r="L42" s="50"/>
      <c r="M42" s="47"/>
      <c r="N42" s="50"/>
      <c r="O42" s="50"/>
      <c r="P42" s="28" t="s">
        <v>5</v>
      </c>
      <c r="Q42" s="31"/>
      <c r="R42" s="31"/>
      <c r="S42" s="37"/>
      <c r="U42" s="14"/>
    </row>
    <row r="43" spans="3:21" ht="15" customHeight="1" x14ac:dyDescent="0.15">
      <c r="C43" s="39"/>
      <c r="D43" s="40"/>
      <c r="E43" s="15"/>
      <c r="F43" s="32" t="str">
        <f>IFERROR(VLOOKUP(F44,'登録用(2枚目以降)'!$E$81:$F$84,2,FALSE),"")</f>
        <v>ｷﾞﾝｺｳ</v>
      </c>
      <c r="G43" s="16"/>
      <c r="H43" s="42"/>
      <c r="I43" s="45"/>
      <c r="J43" s="48"/>
      <c r="K43" s="51"/>
      <c r="L43" s="51"/>
      <c r="M43" s="48"/>
      <c r="N43" s="51"/>
      <c r="O43" s="51"/>
      <c r="P43" s="13"/>
      <c r="Q43" s="12"/>
      <c r="R43" s="12"/>
      <c r="S43" s="11"/>
      <c r="U43" s="14"/>
    </row>
    <row r="44" spans="3:21" ht="7.5" customHeight="1" x14ac:dyDescent="0.15">
      <c r="C44" s="53" t="s">
        <v>4</v>
      </c>
      <c r="D44" s="54"/>
      <c r="E44" s="10"/>
      <c r="F44" s="8" t="s">
        <v>22</v>
      </c>
      <c r="G44" s="6"/>
      <c r="H44" s="42"/>
      <c r="I44" s="45"/>
      <c r="J44" s="48"/>
      <c r="K44" s="51"/>
      <c r="L44" s="51"/>
      <c r="M44" s="48"/>
      <c r="N44" s="51"/>
      <c r="O44" s="51"/>
      <c r="P44" s="28" t="s">
        <v>6</v>
      </c>
      <c r="Q44" s="31"/>
      <c r="R44" s="31"/>
      <c r="S44" s="37"/>
      <c r="U44" s="14"/>
    </row>
    <row r="45" spans="3:21" ht="22.5" customHeight="1" x14ac:dyDescent="0.15">
      <c r="C45" s="67"/>
      <c r="D45" s="68"/>
      <c r="E45" s="9"/>
      <c r="F45" s="7"/>
      <c r="G45" s="5"/>
      <c r="H45" s="63"/>
      <c r="I45" s="64"/>
      <c r="J45" s="65"/>
      <c r="K45" s="66"/>
      <c r="L45" s="66"/>
      <c r="M45" s="65"/>
      <c r="N45" s="66"/>
      <c r="O45" s="66"/>
      <c r="P45" s="4"/>
      <c r="Q45" s="3"/>
      <c r="R45" s="3"/>
      <c r="S45" s="2"/>
      <c r="U45" s="14"/>
    </row>
    <row r="46" spans="3:21" ht="7.5" customHeight="1" x14ac:dyDescent="0.15">
      <c r="C46" s="1">
        <f>C42+1</f>
        <v>9</v>
      </c>
      <c r="D46" s="38"/>
      <c r="E46" s="28" t="s">
        <v>8</v>
      </c>
      <c r="F46" s="29"/>
      <c r="G46" s="30" t="s">
        <v>8</v>
      </c>
      <c r="H46" s="41"/>
      <c r="I46" s="44"/>
      <c r="J46" s="47"/>
      <c r="K46" s="50"/>
      <c r="L46" s="50"/>
      <c r="M46" s="47"/>
      <c r="N46" s="50"/>
      <c r="O46" s="50"/>
      <c r="P46" s="28" t="s">
        <v>5</v>
      </c>
      <c r="Q46" s="31"/>
      <c r="R46" s="31"/>
      <c r="S46" s="37"/>
      <c r="U46" s="14"/>
    </row>
    <row r="47" spans="3:21" ht="15" customHeight="1" x14ac:dyDescent="0.15">
      <c r="C47" s="39"/>
      <c r="D47" s="40"/>
      <c r="E47" s="15"/>
      <c r="F47" s="32" t="str">
        <f>IFERROR(VLOOKUP(F48,'登録用(2枚目以降)'!$E$81:$F$84,2,FALSE),"")</f>
        <v>ｷﾞﾝｺｳ</v>
      </c>
      <c r="G47" s="16"/>
      <c r="H47" s="42"/>
      <c r="I47" s="45"/>
      <c r="J47" s="48"/>
      <c r="K47" s="51"/>
      <c r="L47" s="51"/>
      <c r="M47" s="48"/>
      <c r="N47" s="51"/>
      <c r="O47" s="51"/>
      <c r="P47" s="13"/>
      <c r="Q47" s="12"/>
      <c r="R47" s="12"/>
      <c r="S47" s="11"/>
      <c r="U47" s="14"/>
    </row>
    <row r="48" spans="3:21" ht="7.5" customHeight="1" x14ac:dyDescent="0.15">
      <c r="C48" s="53" t="s">
        <v>4</v>
      </c>
      <c r="D48" s="54"/>
      <c r="E48" s="10"/>
      <c r="F48" s="8" t="s">
        <v>22</v>
      </c>
      <c r="G48" s="6"/>
      <c r="H48" s="42"/>
      <c r="I48" s="45"/>
      <c r="J48" s="48"/>
      <c r="K48" s="51"/>
      <c r="L48" s="51"/>
      <c r="M48" s="48"/>
      <c r="N48" s="51"/>
      <c r="O48" s="51"/>
      <c r="P48" s="28" t="s">
        <v>6</v>
      </c>
      <c r="Q48" s="31"/>
      <c r="R48" s="31"/>
      <c r="S48" s="37"/>
      <c r="U48" s="14"/>
    </row>
    <row r="49" spans="3:21" ht="22.5" customHeight="1" x14ac:dyDescent="0.15">
      <c r="C49" s="67"/>
      <c r="D49" s="68"/>
      <c r="E49" s="9"/>
      <c r="F49" s="7"/>
      <c r="G49" s="5"/>
      <c r="H49" s="63"/>
      <c r="I49" s="64"/>
      <c r="J49" s="65"/>
      <c r="K49" s="66"/>
      <c r="L49" s="66"/>
      <c r="M49" s="65"/>
      <c r="N49" s="66"/>
      <c r="O49" s="66"/>
      <c r="P49" s="4"/>
      <c r="Q49" s="3"/>
      <c r="R49" s="3"/>
      <c r="S49" s="2"/>
      <c r="U49" s="14"/>
    </row>
    <row r="50" spans="3:21" ht="7.5" customHeight="1" x14ac:dyDescent="0.15">
      <c r="C50" s="1">
        <f>C46+1</f>
        <v>10</v>
      </c>
      <c r="D50" s="38"/>
      <c r="E50" s="28" t="s">
        <v>8</v>
      </c>
      <c r="F50" s="29"/>
      <c r="G50" s="30" t="s">
        <v>8</v>
      </c>
      <c r="H50" s="41"/>
      <c r="I50" s="44"/>
      <c r="J50" s="47"/>
      <c r="K50" s="50"/>
      <c r="L50" s="50"/>
      <c r="M50" s="47"/>
      <c r="N50" s="50"/>
      <c r="O50" s="50"/>
      <c r="P50" s="28" t="s">
        <v>5</v>
      </c>
      <c r="Q50" s="31"/>
      <c r="R50" s="31"/>
      <c r="S50" s="37"/>
      <c r="U50" s="14"/>
    </row>
    <row r="51" spans="3:21" ht="15" customHeight="1" x14ac:dyDescent="0.15">
      <c r="C51" s="39"/>
      <c r="D51" s="40"/>
      <c r="E51" s="15"/>
      <c r="F51" s="32" t="str">
        <f>IFERROR(VLOOKUP(F52,'登録用(2枚目以降)'!$E$81:$F$84,2,FALSE),"")</f>
        <v>ｷﾞﾝｺｳ</v>
      </c>
      <c r="G51" s="16"/>
      <c r="H51" s="42"/>
      <c r="I51" s="45"/>
      <c r="J51" s="48"/>
      <c r="K51" s="51"/>
      <c r="L51" s="51"/>
      <c r="M51" s="48"/>
      <c r="N51" s="51"/>
      <c r="O51" s="51"/>
      <c r="P51" s="13"/>
      <c r="Q51" s="12"/>
      <c r="R51" s="12"/>
      <c r="S51" s="11"/>
      <c r="U51" s="14"/>
    </row>
    <row r="52" spans="3:21" ht="7.5" customHeight="1" x14ac:dyDescent="0.15">
      <c r="C52" s="53" t="s">
        <v>4</v>
      </c>
      <c r="D52" s="54"/>
      <c r="E52" s="10"/>
      <c r="F52" s="8" t="s">
        <v>22</v>
      </c>
      <c r="G52" s="6"/>
      <c r="H52" s="42"/>
      <c r="I52" s="45"/>
      <c r="J52" s="48"/>
      <c r="K52" s="51"/>
      <c r="L52" s="51"/>
      <c r="M52" s="48"/>
      <c r="N52" s="51"/>
      <c r="O52" s="51"/>
      <c r="P52" s="28" t="s">
        <v>6</v>
      </c>
      <c r="Q52" s="31"/>
      <c r="R52" s="31"/>
      <c r="S52" s="37"/>
      <c r="U52" s="14"/>
    </row>
    <row r="53" spans="3:21" ht="22.5" customHeight="1" x14ac:dyDescent="0.15">
      <c r="C53" s="67"/>
      <c r="D53" s="68"/>
      <c r="E53" s="9"/>
      <c r="F53" s="7"/>
      <c r="G53" s="5"/>
      <c r="H53" s="63"/>
      <c r="I53" s="64"/>
      <c r="J53" s="65"/>
      <c r="K53" s="66"/>
      <c r="L53" s="66"/>
      <c r="M53" s="65"/>
      <c r="N53" s="66"/>
      <c r="O53" s="66"/>
      <c r="P53" s="4"/>
      <c r="Q53" s="3"/>
      <c r="R53" s="3"/>
      <c r="S53" s="2"/>
      <c r="U53" s="14"/>
    </row>
    <row r="54" spans="3:21" ht="7.5" customHeight="1" x14ac:dyDescent="0.15">
      <c r="C54" s="1">
        <f>C50+1</f>
        <v>11</v>
      </c>
      <c r="D54" s="38"/>
      <c r="E54" s="28" t="s">
        <v>8</v>
      </c>
      <c r="F54" s="29"/>
      <c r="G54" s="30" t="s">
        <v>8</v>
      </c>
      <c r="H54" s="41"/>
      <c r="I54" s="44"/>
      <c r="J54" s="47"/>
      <c r="K54" s="50"/>
      <c r="L54" s="50"/>
      <c r="M54" s="47"/>
      <c r="N54" s="50"/>
      <c r="O54" s="50"/>
      <c r="P54" s="28" t="s">
        <v>5</v>
      </c>
      <c r="Q54" s="31"/>
      <c r="R54" s="31"/>
      <c r="S54" s="37"/>
      <c r="U54" s="14"/>
    </row>
    <row r="55" spans="3:21" ht="15" customHeight="1" x14ac:dyDescent="0.15">
      <c r="C55" s="39"/>
      <c r="D55" s="40"/>
      <c r="E55" s="15"/>
      <c r="F55" s="32" t="str">
        <f>IFERROR(VLOOKUP(F56,'登録用(2枚目以降)'!$E$81:$F$84,2,FALSE),"")</f>
        <v>ｷﾞﾝｺｳ</v>
      </c>
      <c r="G55" s="16"/>
      <c r="H55" s="42"/>
      <c r="I55" s="45"/>
      <c r="J55" s="48"/>
      <c r="K55" s="51"/>
      <c r="L55" s="51"/>
      <c r="M55" s="48"/>
      <c r="N55" s="51"/>
      <c r="O55" s="51"/>
      <c r="P55" s="13"/>
      <c r="Q55" s="12"/>
      <c r="R55" s="12"/>
      <c r="S55" s="11"/>
      <c r="U55" s="14"/>
    </row>
    <row r="56" spans="3:21" ht="7.5" customHeight="1" x14ac:dyDescent="0.15">
      <c r="C56" s="53" t="s">
        <v>4</v>
      </c>
      <c r="D56" s="54"/>
      <c r="E56" s="10"/>
      <c r="F56" s="8" t="s">
        <v>22</v>
      </c>
      <c r="G56" s="6"/>
      <c r="H56" s="42"/>
      <c r="I56" s="45"/>
      <c r="J56" s="48"/>
      <c r="K56" s="51"/>
      <c r="L56" s="51"/>
      <c r="M56" s="48"/>
      <c r="N56" s="51"/>
      <c r="O56" s="51"/>
      <c r="P56" s="28" t="s">
        <v>6</v>
      </c>
      <c r="Q56" s="31"/>
      <c r="R56" s="31"/>
      <c r="S56" s="37"/>
      <c r="U56" s="14"/>
    </row>
    <row r="57" spans="3:21" ht="22.5" customHeight="1" x14ac:dyDescent="0.15">
      <c r="C57" s="67"/>
      <c r="D57" s="68"/>
      <c r="E57" s="9"/>
      <c r="F57" s="7"/>
      <c r="G57" s="5"/>
      <c r="H57" s="63"/>
      <c r="I57" s="64"/>
      <c r="J57" s="65"/>
      <c r="K57" s="66"/>
      <c r="L57" s="66"/>
      <c r="M57" s="65"/>
      <c r="N57" s="66"/>
      <c r="O57" s="66"/>
      <c r="P57" s="4"/>
      <c r="Q57" s="3"/>
      <c r="R57" s="3"/>
      <c r="S57" s="2"/>
      <c r="U57" s="14"/>
    </row>
    <row r="58" spans="3:21" ht="7.5" customHeight="1" x14ac:dyDescent="0.15">
      <c r="C58" s="1">
        <f>C54+1</f>
        <v>12</v>
      </c>
      <c r="D58" s="38"/>
      <c r="E58" s="28" t="s">
        <v>8</v>
      </c>
      <c r="F58" s="29"/>
      <c r="G58" s="30" t="s">
        <v>8</v>
      </c>
      <c r="H58" s="41"/>
      <c r="I58" s="44"/>
      <c r="J58" s="47"/>
      <c r="K58" s="50"/>
      <c r="L58" s="50"/>
      <c r="M58" s="47"/>
      <c r="N58" s="50"/>
      <c r="O58" s="50"/>
      <c r="P58" s="28" t="s">
        <v>5</v>
      </c>
      <c r="Q58" s="31"/>
      <c r="R58" s="31"/>
      <c r="S58" s="37"/>
      <c r="U58" s="14"/>
    </row>
    <row r="59" spans="3:21" ht="15" customHeight="1" x14ac:dyDescent="0.15">
      <c r="C59" s="39"/>
      <c r="D59" s="40"/>
      <c r="E59" s="15"/>
      <c r="F59" s="32" t="str">
        <f>IFERROR(VLOOKUP(F60,'登録用(2枚目以降)'!$E$81:$F$84,2,FALSE),"")</f>
        <v>ｷﾞﾝｺｳ</v>
      </c>
      <c r="G59" s="16"/>
      <c r="H59" s="42"/>
      <c r="I59" s="45"/>
      <c r="J59" s="48"/>
      <c r="K59" s="51"/>
      <c r="L59" s="51"/>
      <c r="M59" s="48"/>
      <c r="N59" s="51"/>
      <c r="O59" s="51"/>
      <c r="P59" s="13"/>
      <c r="Q59" s="12"/>
      <c r="R59" s="12"/>
      <c r="S59" s="11"/>
      <c r="U59" s="14"/>
    </row>
    <row r="60" spans="3:21" ht="7.5" customHeight="1" x14ac:dyDescent="0.15">
      <c r="C60" s="53" t="s">
        <v>4</v>
      </c>
      <c r="D60" s="54"/>
      <c r="E60" s="10"/>
      <c r="F60" s="8" t="s">
        <v>22</v>
      </c>
      <c r="G60" s="6"/>
      <c r="H60" s="42"/>
      <c r="I60" s="45"/>
      <c r="J60" s="48"/>
      <c r="K60" s="51"/>
      <c r="L60" s="51"/>
      <c r="M60" s="48"/>
      <c r="N60" s="51"/>
      <c r="O60" s="51"/>
      <c r="P60" s="28" t="s">
        <v>6</v>
      </c>
      <c r="Q60" s="31"/>
      <c r="R60" s="31"/>
      <c r="S60" s="37"/>
      <c r="U60" s="14"/>
    </row>
    <row r="61" spans="3:21" ht="22.5" customHeight="1" x14ac:dyDescent="0.15">
      <c r="C61" s="67"/>
      <c r="D61" s="68"/>
      <c r="E61" s="9"/>
      <c r="F61" s="7"/>
      <c r="G61" s="5"/>
      <c r="H61" s="63"/>
      <c r="I61" s="64"/>
      <c r="J61" s="65"/>
      <c r="K61" s="66"/>
      <c r="L61" s="66"/>
      <c r="M61" s="65"/>
      <c r="N61" s="66"/>
      <c r="O61" s="66"/>
      <c r="P61" s="4"/>
      <c r="Q61" s="3"/>
      <c r="R61" s="3"/>
      <c r="S61" s="2"/>
      <c r="U61" s="14"/>
    </row>
    <row r="62" spans="3:21" ht="7.5" customHeight="1" x14ac:dyDescent="0.15">
      <c r="C62" s="1">
        <f>C58+1</f>
        <v>13</v>
      </c>
      <c r="D62" s="38"/>
      <c r="E62" s="28" t="s">
        <v>8</v>
      </c>
      <c r="F62" s="29"/>
      <c r="G62" s="30" t="s">
        <v>8</v>
      </c>
      <c r="H62" s="41"/>
      <c r="I62" s="44"/>
      <c r="J62" s="47"/>
      <c r="K62" s="50"/>
      <c r="L62" s="50"/>
      <c r="M62" s="47"/>
      <c r="N62" s="50"/>
      <c r="O62" s="50"/>
      <c r="P62" s="28" t="s">
        <v>5</v>
      </c>
      <c r="Q62" s="31"/>
      <c r="R62" s="31"/>
      <c r="S62" s="37"/>
      <c r="U62" s="14"/>
    </row>
    <row r="63" spans="3:21" ht="15" customHeight="1" x14ac:dyDescent="0.15">
      <c r="C63" s="39"/>
      <c r="D63" s="40"/>
      <c r="E63" s="15"/>
      <c r="F63" s="32" t="str">
        <f>IFERROR(VLOOKUP(F64,'登録用(2枚目以降)'!$E$81:$F$84,2,FALSE),"")</f>
        <v>ｷﾞﾝｺｳ</v>
      </c>
      <c r="G63" s="16"/>
      <c r="H63" s="42"/>
      <c r="I63" s="45"/>
      <c r="J63" s="48"/>
      <c r="K63" s="51"/>
      <c r="L63" s="51"/>
      <c r="M63" s="48"/>
      <c r="N63" s="51"/>
      <c r="O63" s="51"/>
      <c r="P63" s="13"/>
      <c r="Q63" s="12"/>
      <c r="R63" s="12"/>
      <c r="S63" s="11"/>
      <c r="U63" s="14"/>
    </row>
    <row r="64" spans="3:21" ht="7.5" customHeight="1" x14ac:dyDescent="0.15">
      <c r="C64" s="53" t="s">
        <v>4</v>
      </c>
      <c r="D64" s="54"/>
      <c r="E64" s="10"/>
      <c r="F64" s="8" t="s">
        <v>22</v>
      </c>
      <c r="G64" s="6"/>
      <c r="H64" s="42"/>
      <c r="I64" s="45"/>
      <c r="J64" s="48"/>
      <c r="K64" s="51"/>
      <c r="L64" s="51"/>
      <c r="M64" s="48"/>
      <c r="N64" s="51"/>
      <c r="O64" s="51"/>
      <c r="P64" s="28" t="s">
        <v>6</v>
      </c>
      <c r="Q64" s="31"/>
      <c r="R64" s="31"/>
      <c r="S64" s="37"/>
      <c r="U64" s="14"/>
    </row>
    <row r="65" spans="3:21" ht="22.5" customHeight="1" x14ac:dyDescent="0.15">
      <c r="C65" s="67"/>
      <c r="D65" s="68"/>
      <c r="E65" s="9"/>
      <c r="F65" s="7"/>
      <c r="G65" s="5"/>
      <c r="H65" s="63"/>
      <c r="I65" s="64"/>
      <c r="J65" s="65"/>
      <c r="K65" s="66"/>
      <c r="L65" s="66"/>
      <c r="M65" s="65"/>
      <c r="N65" s="66"/>
      <c r="O65" s="66"/>
      <c r="P65" s="4"/>
      <c r="Q65" s="3"/>
      <c r="R65" s="3"/>
      <c r="S65" s="2"/>
      <c r="U65" s="14"/>
    </row>
    <row r="66" spans="3:21" ht="7.5" customHeight="1" x14ac:dyDescent="0.15">
      <c r="C66" s="1">
        <f>C62+1</f>
        <v>14</v>
      </c>
      <c r="D66" s="38"/>
      <c r="E66" s="28" t="s">
        <v>8</v>
      </c>
      <c r="F66" s="29"/>
      <c r="G66" s="30" t="s">
        <v>8</v>
      </c>
      <c r="H66" s="41"/>
      <c r="I66" s="44"/>
      <c r="J66" s="47"/>
      <c r="K66" s="50"/>
      <c r="L66" s="50"/>
      <c r="M66" s="47"/>
      <c r="N66" s="50"/>
      <c r="O66" s="50"/>
      <c r="P66" s="28" t="s">
        <v>5</v>
      </c>
      <c r="Q66" s="31"/>
      <c r="R66" s="31"/>
      <c r="S66" s="37"/>
      <c r="U66" s="14"/>
    </row>
    <row r="67" spans="3:21" ht="15" customHeight="1" x14ac:dyDescent="0.15">
      <c r="C67" s="39"/>
      <c r="D67" s="40"/>
      <c r="E67" s="15"/>
      <c r="F67" s="32" t="str">
        <f>IFERROR(VLOOKUP(F68,'登録用(2枚目以降)'!$E$81:$F$84,2,FALSE),"")</f>
        <v>ｷﾞﾝｺｳ</v>
      </c>
      <c r="G67" s="16"/>
      <c r="H67" s="42"/>
      <c r="I67" s="45"/>
      <c r="J67" s="48"/>
      <c r="K67" s="51"/>
      <c r="L67" s="51"/>
      <c r="M67" s="48"/>
      <c r="N67" s="51"/>
      <c r="O67" s="51"/>
      <c r="P67" s="13"/>
      <c r="Q67" s="12"/>
      <c r="R67" s="12"/>
      <c r="S67" s="11"/>
      <c r="U67" s="14"/>
    </row>
    <row r="68" spans="3:21" ht="7.5" customHeight="1" x14ac:dyDescent="0.15">
      <c r="C68" s="53" t="s">
        <v>4</v>
      </c>
      <c r="D68" s="54"/>
      <c r="E68" s="10"/>
      <c r="F68" s="8" t="s">
        <v>22</v>
      </c>
      <c r="G68" s="6"/>
      <c r="H68" s="42"/>
      <c r="I68" s="45"/>
      <c r="J68" s="48"/>
      <c r="K68" s="51"/>
      <c r="L68" s="51"/>
      <c r="M68" s="48"/>
      <c r="N68" s="51"/>
      <c r="O68" s="51"/>
      <c r="P68" s="28" t="s">
        <v>6</v>
      </c>
      <c r="Q68" s="31"/>
      <c r="R68" s="31"/>
      <c r="S68" s="37"/>
      <c r="U68" s="14"/>
    </row>
    <row r="69" spans="3:21" ht="22.5" customHeight="1" x14ac:dyDescent="0.15">
      <c r="C69" s="67"/>
      <c r="D69" s="68"/>
      <c r="E69" s="9"/>
      <c r="F69" s="7"/>
      <c r="G69" s="5"/>
      <c r="H69" s="63"/>
      <c r="I69" s="64"/>
      <c r="J69" s="65"/>
      <c r="K69" s="66"/>
      <c r="L69" s="66"/>
      <c r="M69" s="65"/>
      <c r="N69" s="66"/>
      <c r="O69" s="66"/>
      <c r="P69" s="4"/>
      <c r="Q69" s="3"/>
      <c r="R69" s="3"/>
      <c r="S69" s="2"/>
      <c r="U69" s="14"/>
    </row>
    <row r="70" spans="3:21" ht="7.5" customHeight="1" x14ac:dyDescent="0.15">
      <c r="C70" s="1">
        <f>C66+1</f>
        <v>15</v>
      </c>
      <c r="D70" s="38"/>
      <c r="E70" s="28" t="s">
        <v>8</v>
      </c>
      <c r="F70" s="29"/>
      <c r="G70" s="30" t="s">
        <v>8</v>
      </c>
      <c r="H70" s="41"/>
      <c r="I70" s="44"/>
      <c r="J70" s="47"/>
      <c r="K70" s="50"/>
      <c r="L70" s="50"/>
      <c r="M70" s="47"/>
      <c r="N70" s="50"/>
      <c r="O70" s="50"/>
      <c r="P70" s="28" t="s">
        <v>5</v>
      </c>
      <c r="Q70" s="31"/>
      <c r="R70" s="31"/>
      <c r="S70" s="37"/>
      <c r="U70" s="14"/>
    </row>
    <row r="71" spans="3:21" ht="15" customHeight="1" x14ac:dyDescent="0.15">
      <c r="C71" s="39"/>
      <c r="D71" s="40"/>
      <c r="E71" s="15"/>
      <c r="F71" s="32" t="str">
        <f>IFERROR(VLOOKUP(F72,'登録用(2枚目以降)'!$E$81:$F$84,2,FALSE),"")</f>
        <v>ｷﾞﾝｺｳ</v>
      </c>
      <c r="G71" s="16"/>
      <c r="H71" s="42"/>
      <c r="I71" s="45"/>
      <c r="J71" s="48"/>
      <c r="K71" s="51"/>
      <c r="L71" s="51"/>
      <c r="M71" s="48"/>
      <c r="N71" s="51"/>
      <c r="O71" s="51"/>
      <c r="P71" s="13"/>
      <c r="Q71" s="12"/>
      <c r="R71" s="12"/>
      <c r="S71" s="11"/>
      <c r="U71" s="14"/>
    </row>
    <row r="72" spans="3:21" ht="7.5" customHeight="1" x14ac:dyDescent="0.15">
      <c r="C72" s="53" t="s">
        <v>4</v>
      </c>
      <c r="D72" s="54"/>
      <c r="E72" s="10"/>
      <c r="F72" s="8" t="s">
        <v>22</v>
      </c>
      <c r="G72" s="6"/>
      <c r="H72" s="42"/>
      <c r="I72" s="45"/>
      <c r="J72" s="48"/>
      <c r="K72" s="51"/>
      <c r="L72" s="51"/>
      <c r="M72" s="48"/>
      <c r="N72" s="51"/>
      <c r="O72" s="51"/>
      <c r="P72" s="28" t="s">
        <v>6</v>
      </c>
      <c r="Q72" s="31"/>
      <c r="R72" s="31"/>
      <c r="S72" s="37"/>
      <c r="U72" s="14"/>
    </row>
    <row r="73" spans="3:21" ht="22.5" customHeight="1" thickBot="1" x14ac:dyDescent="0.2">
      <c r="C73" s="55"/>
      <c r="D73" s="56"/>
      <c r="E73" s="57"/>
      <c r="F73" s="58"/>
      <c r="G73" s="59"/>
      <c r="H73" s="43"/>
      <c r="I73" s="46"/>
      <c r="J73" s="49"/>
      <c r="K73" s="52"/>
      <c r="L73" s="52"/>
      <c r="M73" s="49"/>
      <c r="N73" s="52"/>
      <c r="O73" s="52"/>
      <c r="P73" s="60"/>
      <c r="Q73" s="61"/>
      <c r="R73" s="61"/>
      <c r="S73" s="62"/>
      <c r="U73" s="14"/>
    </row>
    <row r="74" spans="3:21" ht="12.75" customHeight="1" x14ac:dyDescent="0.15">
      <c r="I74" s="33"/>
      <c r="J74" s="33"/>
      <c r="K74" s="33"/>
      <c r="L74" s="33"/>
      <c r="M74" s="33"/>
      <c r="N74" s="33"/>
      <c r="O74" s="33"/>
      <c r="P74" s="33"/>
      <c r="Q74" s="34"/>
      <c r="R74" s="34"/>
      <c r="S74" s="36" t="s">
        <v>26</v>
      </c>
      <c r="T74" s="33"/>
      <c r="U74" s="33"/>
    </row>
    <row r="75" spans="3:21" ht="13.5" x14ac:dyDescent="0.15">
      <c r="I75" s="33"/>
      <c r="J75" s="33"/>
      <c r="K75" s="33"/>
      <c r="L75" s="33"/>
      <c r="M75" s="33"/>
      <c r="N75" s="33"/>
      <c r="O75" s="33"/>
      <c r="P75" s="33"/>
      <c r="Q75" s="35"/>
      <c r="R75" s="35"/>
      <c r="S75" s="35"/>
      <c r="T75" s="33"/>
      <c r="U75" s="33"/>
    </row>
    <row r="76" spans="3:21" ht="13.5" customHeight="1" x14ac:dyDescent="0.15"/>
    <row r="77" spans="3:21" ht="13.5" customHeight="1" x14ac:dyDescent="0.15"/>
    <row r="78" spans="3:21" ht="13.5" customHeight="1" x14ac:dyDescent="0.15"/>
    <row r="79" spans="3:21" ht="13.5" customHeight="1" x14ac:dyDescent="0.15"/>
    <row r="80" spans="3:21" ht="13.5" customHeight="1" x14ac:dyDescent="0.15"/>
    <row r="81" spans="5:6" ht="13.5" hidden="1" customHeight="1" x14ac:dyDescent="0.15">
      <c r="E81" t="s">
        <v>22</v>
      </c>
      <c r="F81" t="s">
        <v>18</v>
      </c>
    </row>
    <row r="82" spans="5:6" ht="13.5" hidden="1" customHeight="1" x14ac:dyDescent="0.15">
      <c r="E82" t="s">
        <v>23</v>
      </c>
      <c r="F82" t="s">
        <v>19</v>
      </c>
    </row>
    <row r="83" spans="5:6" ht="13.5" hidden="1" customHeight="1" x14ac:dyDescent="0.15">
      <c r="E83" t="s">
        <v>24</v>
      </c>
      <c r="F83" t="s">
        <v>20</v>
      </c>
    </row>
    <row r="84" spans="5:6" ht="13.5" hidden="1" customHeight="1" x14ac:dyDescent="0.15">
      <c r="E84" t="s">
        <v>17</v>
      </c>
      <c r="F84" t="s">
        <v>21</v>
      </c>
    </row>
    <row r="85" spans="5:6" ht="13.5" hidden="1" customHeight="1" x14ac:dyDescent="0.15"/>
  </sheetData>
  <sheetProtection password="D28C" sheet="1" objects="1" scenarios="1" selectLockedCells="1"/>
  <mergeCells count="241">
    <mergeCell ref="L30:L33"/>
    <mergeCell ref="M30:M33"/>
    <mergeCell ref="N30:N33"/>
    <mergeCell ref="O30:O33"/>
    <mergeCell ref="P31:S31"/>
    <mergeCell ref="I38:I41"/>
    <mergeCell ref="J38:J41"/>
    <mergeCell ref="P15:S15"/>
    <mergeCell ref="P17:S17"/>
    <mergeCell ref="S10:S11"/>
    <mergeCell ref="E13:F13"/>
    <mergeCell ref="O14:O17"/>
    <mergeCell ref="R4:R9"/>
    <mergeCell ref="P13:S13"/>
    <mergeCell ref="S4:S9"/>
    <mergeCell ref="R10:R11"/>
    <mergeCell ref="L14:L17"/>
    <mergeCell ref="M14:M17"/>
    <mergeCell ref="I14:I17"/>
    <mergeCell ref="J14:J17"/>
    <mergeCell ref="K14:K17"/>
    <mergeCell ref="C16:D17"/>
    <mergeCell ref="C4:C11"/>
    <mergeCell ref="K4:K11"/>
    <mergeCell ref="Q4:Q11"/>
    <mergeCell ref="B1:G1"/>
    <mergeCell ref="C68:D69"/>
    <mergeCell ref="C30:D31"/>
    <mergeCell ref="C32:D33"/>
    <mergeCell ref="C38:D39"/>
    <mergeCell ref="C42:D43"/>
    <mergeCell ref="C44:D45"/>
    <mergeCell ref="C50:D51"/>
    <mergeCell ref="C52:D53"/>
    <mergeCell ref="H38:H41"/>
    <mergeCell ref="I13:O13"/>
    <mergeCell ref="N14:N17"/>
    <mergeCell ref="P23:S23"/>
    <mergeCell ref="P25:S25"/>
    <mergeCell ref="P27:S27"/>
    <mergeCell ref="P29:S29"/>
    <mergeCell ref="H30:H33"/>
    <mergeCell ref="I30:I33"/>
    <mergeCell ref="J30:J33"/>
    <mergeCell ref="K30:K33"/>
    <mergeCell ref="R1:S2"/>
    <mergeCell ref="D2:P2"/>
    <mergeCell ref="L4:P11"/>
    <mergeCell ref="D4:J11"/>
    <mergeCell ref="H14:H17"/>
    <mergeCell ref="G16:G17"/>
    <mergeCell ref="E16:E17"/>
    <mergeCell ref="F16:F17"/>
    <mergeCell ref="C18:D19"/>
    <mergeCell ref="H18:H21"/>
    <mergeCell ref="I18:I21"/>
    <mergeCell ref="J18:J21"/>
    <mergeCell ref="K18:K21"/>
    <mergeCell ref="L18:L21"/>
    <mergeCell ref="M18:M21"/>
    <mergeCell ref="N18:N21"/>
    <mergeCell ref="O18:O21"/>
    <mergeCell ref="P19:S19"/>
    <mergeCell ref="C20:D21"/>
    <mergeCell ref="E20:E21"/>
    <mergeCell ref="F20:F21"/>
    <mergeCell ref="G20:G21"/>
    <mergeCell ref="P21:S21"/>
    <mergeCell ref="C14:D15"/>
    <mergeCell ref="C22:D23"/>
    <mergeCell ref="H22:H25"/>
    <mergeCell ref="I22:I25"/>
    <mergeCell ref="J22:J25"/>
    <mergeCell ref="K22:K25"/>
    <mergeCell ref="L22:L25"/>
    <mergeCell ref="M22:M25"/>
    <mergeCell ref="N22:N25"/>
    <mergeCell ref="O22:O25"/>
    <mergeCell ref="C24:D25"/>
    <mergeCell ref="E24:E25"/>
    <mergeCell ref="F24:F25"/>
    <mergeCell ref="G24:G25"/>
    <mergeCell ref="C26:D27"/>
    <mergeCell ref="H26:H29"/>
    <mergeCell ref="I26:I29"/>
    <mergeCell ref="J26:J29"/>
    <mergeCell ref="K26:K29"/>
    <mergeCell ref="L26:L29"/>
    <mergeCell ref="M26:M29"/>
    <mergeCell ref="N26:N29"/>
    <mergeCell ref="O26:O29"/>
    <mergeCell ref="C28:D29"/>
    <mergeCell ref="E28:E29"/>
    <mergeCell ref="F28:F29"/>
    <mergeCell ref="G28:G29"/>
    <mergeCell ref="C40:D41"/>
    <mergeCell ref="E40:E41"/>
    <mergeCell ref="F40:F41"/>
    <mergeCell ref="G40:G41"/>
    <mergeCell ref="P41:S41"/>
    <mergeCell ref="E32:E33"/>
    <mergeCell ref="F32:F33"/>
    <mergeCell ref="G32:G33"/>
    <mergeCell ref="P33:S33"/>
    <mergeCell ref="C34:D35"/>
    <mergeCell ref="H34:H37"/>
    <mergeCell ref="I34:I37"/>
    <mergeCell ref="J34:J37"/>
    <mergeCell ref="K34:K37"/>
    <mergeCell ref="L34:L37"/>
    <mergeCell ref="M34:M37"/>
    <mergeCell ref="N34:N37"/>
    <mergeCell ref="O34:O37"/>
    <mergeCell ref="P35:S35"/>
    <mergeCell ref="C36:D37"/>
    <mergeCell ref="E36:E37"/>
    <mergeCell ref="F36:F37"/>
    <mergeCell ref="G36:G37"/>
    <mergeCell ref="P37:S37"/>
    <mergeCell ref="I42:I45"/>
    <mergeCell ref="J42:J45"/>
    <mergeCell ref="K42:K45"/>
    <mergeCell ref="L42:L45"/>
    <mergeCell ref="M42:M45"/>
    <mergeCell ref="N42:N45"/>
    <mergeCell ref="O42:O45"/>
    <mergeCell ref="P43:S43"/>
    <mergeCell ref="K38:K41"/>
    <mergeCell ref="L38:L41"/>
    <mergeCell ref="M38:M41"/>
    <mergeCell ref="N38:N41"/>
    <mergeCell ref="O38:O41"/>
    <mergeCell ref="P39:S39"/>
    <mergeCell ref="M50:M53"/>
    <mergeCell ref="N50:N53"/>
    <mergeCell ref="O50:O53"/>
    <mergeCell ref="P51:S51"/>
    <mergeCell ref="E44:E45"/>
    <mergeCell ref="F44:F45"/>
    <mergeCell ref="G44:G45"/>
    <mergeCell ref="P45:S45"/>
    <mergeCell ref="C46:D47"/>
    <mergeCell ref="H46:H49"/>
    <mergeCell ref="I46:I49"/>
    <mergeCell ref="J46:J49"/>
    <mergeCell ref="K46:K49"/>
    <mergeCell ref="L46:L49"/>
    <mergeCell ref="M46:M49"/>
    <mergeCell ref="N46:N49"/>
    <mergeCell ref="O46:O49"/>
    <mergeCell ref="P47:S47"/>
    <mergeCell ref="C48:D49"/>
    <mergeCell ref="E48:E49"/>
    <mergeCell ref="F48:F49"/>
    <mergeCell ref="G48:G49"/>
    <mergeCell ref="P49:S49"/>
    <mergeCell ref="H42:H45"/>
    <mergeCell ref="E52:E53"/>
    <mergeCell ref="F52:F53"/>
    <mergeCell ref="G52:G53"/>
    <mergeCell ref="P53:S53"/>
    <mergeCell ref="C54:D55"/>
    <mergeCell ref="H54:H57"/>
    <mergeCell ref="I54:I57"/>
    <mergeCell ref="J54:J57"/>
    <mergeCell ref="K54:K57"/>
    <mergeCell ref="L54:L57"/>
    <mergeCell ref="M54:M57"/>
    <mergeCell ref="N54:N57"/>
    <mergeCell ref="O54:O57"/>
    <mergeCell ref="P55:S55"/>
    <mergeCell ref="C56:D57"/>
    <mergeCell ref="E56:E57"/>
    <mergeCell ref="F56:F57"/>
    <mergeCell ref="G56:G57"/>
    <mergeCell ref="P57:S57"/>
    <mergeCell ref="H50:H53"/>
    <mergeCell ref="I50:I53"/>
    <mergeCell ref="J50:J53"/>
    <mergeCell ref="K50:K53"/>
    <mergeCell ref="L50:L53"/>
    <mergeCell ref="F64:F65"/>
    <mergeCell ref="G64:G65"/>
    <mergeCell ref="P65:S65"/>
    <mergeCell ref="C58:D59"/>
    <mergeCell ref="H58:H61"/>
    <mergeCell ref="I58:I61"/>
    <mergeCell ref="J58:J61"/>
    <mergeCell ref="K58:K61"/>
    <mergeCell ref="L58:L61"/>
    <mergeCell ref="M58:M61"/>
    <mergeCell ref="N58:N61"/>
    <mergeCell ref="O58:O61"/>
    <mergeCell ref="J66:J69"/>
    <mergeCell ref="K66:K69"/>
    <mergeCell ref="L66:L69"/>
    <mergeCell ref="M66:M69"/>
    <mergeCell ref="N66:N69"/>
    <mergeCell ref="O66:O69"/>
    <mergeCell ref="P59:S59"/>
    <mergeCell ref="C60:D61"/>
    <mergeCell ref="E60:E61"/>
    <mergeCell ref="F60:F61"/>
    <mergeCell ref="G60:G61"/>
    <mergeCell ref="P61:S61"/>
    <mergeCell ref="C62:D63"/>
    <mergeCell ref="H62:H65"/>
    <mergeCell ref="I62:I65"/>
    <mergeCell ref="J62:J65"/>
    <mergeCell ref="K62:K65"/>
    <mergeCell ref="L62:L65"/>
    <mergeCell ref="M62:M65"/>
    <mergeCell ref="N62:N65"/>
    <mergeCell ref="O62:O65"/>
    <mergeCell ref="P63:S63"/>
    <mergeCell ref="C64:D65"/>
    <mergeCell ref="E64:E65"/>
    <mergeCell ref="U15:U73"/>
    <mergeCell ref="P67:S67"/>
    <mergeCell ref="E68:E69"/>
    <mergeCell ref="F68:F69"/>
    <mergeCell ref="G68:G69"/>
    <mergeCell ref="P69:S69"/>
    <mergeCell ref="C70:D71"/>
    <mergeCell ref="H70:H73"/>
    <mergeCell ref="I70:I73"/>
    <mergeCell ref="J70:J73"/>
    <mergeCell ref="K70:K73"/>
    <mergeCell ref="L70:L73"/>
    <mergeCell ref="M70:M73"/>
    <mergeCell ref="N70:N73"/>
    <mergeCell ref="O70:O73"/>
    <mergeCell ref="P71:S71"/>
    <mergeCell ref="C72:D73"/>
    <mergeCell ref="E72:E73"/>
    <mergeCell ref="F72:F73"/>
    <mergeCell ref="G72:G73"/>
    <mergeCell ref="P73:S73"/>
    <mergeCell ref="C66:D67"/>
    <mergeCell ref="H66:H69"/>
    <mergeCell ref="I66:I69"/>
  </mergeCells>
  <phoneticPr fontId="1"/>
  <dataValidations count="6">
    <dataValidation imeMode="halfKatakana" allowBlank="1" showInputMessage="1" showErrorMessage="1" sqref="E15 G15 P15:S15 E19 G19 P19:S19 E23 G23 P23:S23 E27 G27 P27:S27 E31 G31 P31:S31 E35 G35 P35:S35 E39 G39 P39:S39 E43 G43 P43:S43 E47 G47 P47:S47 E51 G51 P51:S51 E55 G55 P55:S55 E59 G59 P59:S59 E63 G63 P63:S63 E67 G67 P67:S67 E71 G71 P71:S71"/>
    <dataValidation type="list" allowBlank="1" showInputMessage="1" prompt="プルダウンより選択ください_x000a_（その他の場合は直接ご記入ください）" sqref="H14 H18 H22 H26 H30 H34 H38 H42 H46 H50 H54 H58 H62 H66 H70">
      <formula1>"１普通,２当座,"</formula1>
    </dataValidation>
    <dataValidation imeMode="hiragana" allowBlank="1" showInputMessage="1" showErrorMessage="1" sqref="D4:J11 P17:S17 P21:S21 P25:S25 P29:S29 P33:S33 P37:S37 P41:S41 P45:S45 P49:S49 P53:S53 P57:S57 P61:S61 P65:S65 P69:S69 P73:S73"/>
    <dataValidation imeMode="off" allowBlank="1" showInputMessage="1" showErrorMessage="1" sqref="L4:P11 R4:S9 I14:O73"/>
    <dataValidation type="list" allowBlank="1" showInputMessage="1" showErrorMessage="1" prompt="銀行以外の場合はプルダウンより選択ください" sqref="F16 F20 F24 F28 F32 F36 F40 F44 F48 F52 F56 F60 F64 F68 F72">
      <formula1>E$81:E$84</formula1>
    </dataValidation>
    <dataValidation imeMode="halfKatakana" allowBlank="1" showInputMessage="1" showErrorMessage="1" prompt="更新されない場合はF9キーを押してください" sqref="F15 F19 F23 F27 F31 F35 F39 F43 F47 F51 F55 F59 F63 F67 F71"/>
  </dataValidations>
  <pageMargins left="3.937007874015748E-2" right="3.937007874015748E-2" top="0.39370078740157483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登録用(2枚目以降)</vt:lpstr>
      <vt:lpstr>'登録用(2枚目以降)'!Print_Area</vt:lpstr>
    </vt:vector>
  </TitlesOfParts>
  <Manager/>
  <Company>北洋銀行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 梓乃</dc:creator>
  <cp:keywords/>
  <dc:description/>
  <cp:lastModifiedBy>j0016652</cp:lastModifiedBy>
  <cp:lastPrinted>2024-04-03T06:26:02Z</cp:lastPrinted>
  <dcterms:created xsi:type="dcterms:W3CDTF">2018-05-23T05:13:49Z</dcterms:created>
  <dcterms:modified xsi:type="dcterms:W3CDTF">2024-04-30T03:16:05Z</dcterms:modified>
  <cp:category/>
</cp:coreProperties>
</file>